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 (3)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<sst xmlns="http://schemas.openxmlformats.org/spreadsheetml/2006/main" count="36" uniqueCount="34">
  <si>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</si>
  <si>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</si>
  <si>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</si>
  <si>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</si>
  <si>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</si>
  <si>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</si>
  <si>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</si>
  <si>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</si>
  <si>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</si>
  <si>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</si>
  <si>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</si>
  <si>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</si>
  <si>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</si>
  <si>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</si>
  <si>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</si>
  <si>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</si>
  <si>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</si>
  <si>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</si>
  <si>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</si>
  <si>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</si>
  <si>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</si>
  <si>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</si>
  <si>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</si>
  <si>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</si>
  <si>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</si>
  <si>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</si>
  <si>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</si>
  <si>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"СОШ а.Кызыл-Кала" </t>
  </si>
  <si>
    <t>Чай с сахаром</t>
  </si>
  <si>
    <t>Котлета рыбная (минтай) с соусом томатным (2 вариант)</t>
  </si>
  <si>
    <t>Картофель отварной</t>
  </si>
  <si>
    <t>Масло сливочное (порциями)</t>
  </si>
  <si>
    <t>Хлеб пшенично-ржаной нарезной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</si>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</sst>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89;&#1085;&#1086;&#1074;&#1085;&#1086;&#1077;%20%20&#1084;&#1077;&#1085;&#1102;%20&#1089;%2001.11.2023%20&#1089;%20&#1085;&#1086;&#1074;&#1099;&#1084;&#1080;%20&#1094;&#1077;&#1085;&#1072;&#1084;&#1080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4">
          <cell r="H74" t="str">
            <v>54-3р-2022</v>
          </cell>
        </row>
        <row r="75">
          <cell r="H75">
            <v>310</v>
          </cell>
        </row>
        <row r="76">
          <cell r="H76">
            <v>14</v>
          </cell>
        </row>
        <row r="77">
          <cell r="H77" t="str">
            <v>ПРОМ</v>
          </cell>
        </row>
        <row r="78">
          <cell r="H78">
            <v>376</v>
          </cell>
        </row>
        <row r="79">
          <cell r="H79" t="str">
            <v>ПРОМ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15" t="str">
        <f>'[1]меню сжатый завтрак с ценами'!H74</f>
        <v>54-3р-2022</v>
      </c>
      <c r="D4" s="33" t="s">
        <v>29</v>
      </c>
      <c r="E4" s="15">
        <v>110</v>
      </c>
      <c r="F4" s="25">
        <v>34.299999999999997</v>
      </c>
      <c r="G4" s="15">
        <v>119</v>
      </c>
      <c r="H4" s="15">
        <v>11.93</v>
      </c>
      <c r="I4" s="15">
        <v>3.84</v>
      </c>
      <c r="J4" s="16">
        <v>9.27</v>
      </c>
    </row>
    <row r="5" spans="1:10" ht="15.75" thickBot="1" x14ac:dyDescent="0.3">
      <c r="A5" s="7"/>
      <c r="B5" s="1" t="s">
        <v>12</v>
      </c>
      <c r="C5" s="17">
        <f>'[1]меню сжатый завтрак с ценами'!H75</f>
        <v>310</v>
      </c>
      <c r="D5" s="33" t="s">
        <v>30</v>
      </c>
      <c r="E5" s="17">
        <v>150</v>
      </c>
      <c r="F5" s="26">
        <v>10.72</v>
      </c>
      <c r="G5" s="17">
        <v>142</v>
      </c>
      <c r="H5" s="15">
        <v>2.86</v>
      </c>
      <c r="I5" s="17">
        <v>4.32</v>
      </c>
      <c r="J5" s="18">
        <v>23.01</v>
      </c>
    </row>
    <row r="6" spans="1:10" ht="15.75" thickBot="1" x14ac:dyDescent="0.3">
      <c r="A6" s="7"/>
      <c r="B6" s="1" t="s">
        <v>23</v>
      </c>
      <c r="C6" s="17">
        <f>'[1]меню сжатый завтрак с ценами'!H76</f>
        <v>14</v>
      </c>
      <c r="D6" s="33" t="s">
        <v>31</v>
      </c>
      <c r="E6" s="17">
        <v>10</v>
      </c>
      <c r="F6" s="26">
        <v>9</v>
      </c>
      <c r="G6" s="17">
        <v>66</v>
      </c>
      <c r="H6" s="15">
        <v>0.08</v>
      </c>
      <c r="I6" s="17">
        <v>7.25</v>
      </c>
      <c r="J6" s="18">
        <v>0.13</v>
      </c>
    </row>
    <row r="7" spans="1:10" ht="15.75" thickBot="1" x14ac:dyDescent="0.3">
      <c r="A7" s="7"/>
      <c r="B7" s="2" t="s">
        <v>11</v>
      </c>
      <c r="C7" s="17" t="str">
        <f>'[1]меню сжатый завтрак с ценами'!H77</f>
        <v>ПРОМ</v>
      </c>
      <c r="D7" s="33" t="s">
        <v>32</v>
      </c>
      <c r="E7" s="17">
        <v>30</v>
      </c>
      <c r="F7" s="26">
        <v>1.98</v>
      </c>
      <c r="G7" s="17">
        <v>75</v>
      </c>
      <c r="H7" s="15">
        <v>2.25</v>
      </c>
      <c r="I7" s="17">
        <v>0.6</v>
      </c>
      <c r="J7" s="18">
        <v>15.6</v>
      </c>
    </row>
    <row r="8" spans="1:10" ht="15.75" thickBot="1" x14ac:dyDescent="0.3">
      <c r="A8" s="7"/>
      <c r="B8" s="29"/>
      <c r="C8" s="30">
        <f>'[1]меню сжатый завтрак с ценами'!H78</f>
        <v>376</v>
      </c>
      <c r="D8" s="33" t="s">
        <v>28</v>
      </c>
      <c r="E8" s="30">
        <v>200</v>
      </c>
      <c r="F8" s="31">
        <v>1.73</v>
      </c>
      <c r="G8" s="30">
        <v>56</v>
      </c>
      <c r="H8" s="15">
        <v>7.0000000000000007E-2</v>
      </c>
      <c r="I8" s="30">
        <v>0.02</v>
      </c>
      <c r="J8" s="32">
        <v>13.95</v>
      </c>
    </row>
    <row r="9" spans="1:10" ht="15.75" thickBot="1" x14ac:dyDescent="0.3">
      <c r="A9" s="8"/>
      <c r="B9" s="9" t="s">
        <v>20</v>
      </c>
      <c r="C9" s="19" t="str">
        <f>'[1]меню сжатый завтрак с ценами'!H79</f>
        <v>ПРОМ</v>
      </c>
      <c r="D9" s="33" t="s">
        <v>33</v>
      </c>
      <c r="E9" s="19">
        <v>150</v>
      </c>
      <c r="F9" s="27">
        <v>30</v>
      </c>
      <c r="G9" s="19">
        <v>65</v>
      </c>
      <c r="H9" s="15">
        <v>1.35</v>
      </c>
      <c r="I9" s="19">
        <v>0.3</v>
      </c>
      <c r="J9" s="20">
        <v>12.15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2024-01-16T10:17:51Z</dcterms:modified>
</cp:coreProperties>
</file>